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525" windowWidth="14175" windowHeight="8565"/>
  </bookViews>
  <sheets>
    <sheet name="2017" sheetId="4" r:id="rId1"/>
  </sheets>
  <calcPr calcId="124519"/>
</workbook>
</file>

<file path=xl/calcChain.xml><?xml version="1.0" encoding="utf-8"?>
<calcChain xmlns="http://schemas.openxmlformats.org/spreadsheetml/2006/main">
  <c r="E16" i="4"/>
  <c r="E15"/>
  <c r="E14"/>
  <c r="D16"/>
  <c r="D15"/>
  <c r="D14"/>
  <c r="E12"/>
  <c r="E11"/>
  <c r="E10"/>
  <c r="E9"/>
  <c r="E18"/>
  <c r="D12"/>
  <c r="D11"/>
  <c r="D10"/>
  <c r="C16"/>
  <c r="C15"/>
  <c r="C14"/>
  <c r="C12"/>
  <c r="C11"/>
  <c r="C10"/>
  <c r="D9"/>
  <c r="D18"/>
  <c r="C9"/>
  <c r="C18"/>
</calcChain>
</file>

<file path=xl/sharedStrings.xml><?xml version="1.0" encoding="utf-8"?>
<sst xmlns="http://schemas.openxmlformats.org/spreadsheetml/2006/main" count="29" uniqueCount="29">
  <si>
    <t>КБК</t>
  </si>
  <si>
    <t>НАИМЕНОВАНИЕ</t>
  </si>
  <si>
    <t>Итого источников внутреннего финансирования дефицита</t>
  </si>
  <si>
    <t>(рублей)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</si>
  <si>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</si>
  <si>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</si>
  <si>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</si>
  <si>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</si>
  <si>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Уменьшение прочих остатков средств бюджетов</t>
  </si>
  <si>
    <t>Уменьшение прочих остатков денежных средств бюджетов</t>
  </si>
  <si>
    <t>905 01 05 00 00 00 0000 000</t>
  </si>
  <si>
    <t>905 01 05 00 00 00 0000 500</t>
  </si>
  <si>
    <t>905 01 05 02 00 00 0000 500</t>
  </si>
  <si>
    <t>905 01 05 02 01 00 0000 510</t>
  </si>
  <si>
    <t>905 01 05 00 00 00 0000 600</t>
  </si>
  <si>
    <t>905 01 05 02 00 00 0000 600</t>
  </si>
  <si>
    <t>905 01 05 02 01 00 0000 610</t>
  </si>
  <si>
    <t>2019 год</t>
  </si>
  <si>
    <t>2020 год</t>
  </si>
  <si>
    <t xml:space="preserve">                                                            от       декабря 2018 года №  </t>
  </si>
  <si>
    <t>2021 год</t>
  </si>
  <si>
    <t>905 01 05 02 01 10 0000 510</t>
  </si>
  <si>
    <t>905 01 05 02 01 10 0000 610</t>
  </si>
  <si>
    <t>Увеличение прочих остатков денежных средств бюджетов сельских поселений</t>
  </si>
  <si>
    <t>Уменьшение остатков средств бюджетов сельских поселений</t>
  </si>
  <si>
    <t>Уменьшение прочих остатков денежных средств бюджетов сельских поселений</t>
  </si>
  <si>
    <t xml:space="preserve"> Приложение № 9</t>
  </si>
  <si>
    <t xml:space="preserve">к решению "О бюджете муниципального                                                                         образования "Вельжичское сельское поселение, Мглинского района ,Брянской области" на 2019 год                                                                                   и на плановый период 2020 и 2021 годов"                                                     </t>
  </si>
  <si>
    <t>И С Т О Ч Н И К И
внутреннего финансирования дефицита
бюджета  муниципального образования "Вельжичское сельское поселение, Мглинского района, Брянской области" на 2019 год и                                                         на плановый период 2020 и 2021 годов</t>
  </si>
</sst>
</file>

<file path=xl/styles.xml><?xml version="1.0" encoding="utf-8"?>
<styleSheet xmlns="http://schemas.openxmlformats.org/spreadsheetml/2006/main">
  <fonts count="3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4" fontId="1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2:IV18"/>
  <sheetViews>
    <sheetView tabSelected="1" workbookViewId="0">
      <selection activeCell="B17" sqref="B17"/>
    </sheetView>
  </sheetViews>
  <sheetFormatPr defaultRowHeight="18.75"/>
  <cols>
    <col min="1" max="1" width="32.7109375" style="4" customWidth="1"/>
    <col min="2" max="2" width="39.5703125" style="4" customWidth="1"/>
    <col min="3" max="3" width="18.85546875" style="4" customWidth="1"/>
    <col min="4" max="5" width="18.28515625" style="4" customWidth="1"/>
    <col min="6" max="16384" width="9.140625" style="4"/>
  </cols>
  <sheetData>
    <row r="2" spans="1:256">
      <c r="A2" s="3"/>
      <c r="B2" s="3"/>
      <c r="C2" s="16" t="s">
        <v>26</v>
      </c>
      <c r="D2" s="16"/>
      <c r="E2" s="16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</row>
    <row r="3" spans="1:256" ht="75" customHeight="1">
      <c r="A3" s="3"/>
      <c r="B3" s="17" t="s">
        <v>27</v>
      </c>
      <c r="C3" s="17"/>
      <c r="D3" s="17"/>
      <c r="E3" s="17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</row>
    <row r="4" spans="1:256" ht="16.5" customHeight="1">
      <c r="A4" s="3"/>
      <c r="B4" s="18" t="s">
        <v>19</v>
      </c>
      <c r="C4" s="18"/>
      <c r="D4" s="18"/>
      <c r="E4" s="18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</row>
    <row r="5" spans="1:256" ht="16.5" customHeight="1">
      <c r="A5" s="3"/>
      <c r="B5" s="2"/>
      <c r="C5" s="2"/>
      <c r="D5" s="1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</row>
    <row r="6" spans="1:256" ht="90" customHeight="1">
      <c r="A6" s="15" t="s">
        <v>28</v>
      </c>
      <c r="B6" s="15"/>
      <c r="C6" s="15"/>
      <c r="D6" s="15"/>
      <c r="E6" s="15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</row>
    <row r="7" spans="1:256">
      <c r="A7" s="5"/>
      <c r="B7" s="3"/>
      <c r="C7" s="2" t="s">
        <v>3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</row>
    <row r="8" spans="1:256">
      <c r="A8" s="6" t="s">
        <v>0</v>
      </c>
      <c r="B8" s="7" t="s">
        <v>1</v>
      </c>
      <c r="C8" s="6" t="s">
        <v>17</v>
      </c>
      <c r="D8" s="6" t="s">
        <v>18</v>
      </c>
      <c r="E8" s="6" t="s">
        <v>20</v>
      </c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</row>
    <row r="9" spans="1:256" ht="36.75" customHeight="1">
      <c r="A9" s="9" t="s">
        <v>10</v>
      </c>
      <c r="B9" s="7" t="s">
        <v>4</v>
      </c>
      <c r="C9" s="13">
        <f>C10+C14</f>
        <v>0</v>
      </c>
      <c r="D9" s="13">
        <f>D10+D14</f>
        <v>0</v>
      </c>
      <c r="E9" s="13">
        <f>E10+E14</f>
        <v>0</v>
      </c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</row>
    <row r="10" spans="1:256" ht="19.5" customHeight="1">
      <c r="A10" s="9" t="s">
        <v>11</v>
      </c>
      <c r="B10" s="7" t="s">
        <v>5</v>
      </c>
      <c r="C10" s="13">
        <f>C11</f>
        <v>-887933</v>
      </c>
      <c r="D10" s="13">
        <f t="shared" ref="D10:E12" si="0">D11</f>
        <v>-891797</v>
      </c>
      <c r="E10" s="13">
        <f t="shared" si="0"/>
        <v>-899375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</row>
    <row r="11" spans="1:256" ht="36" customHeight="1">
      <c r="A11" s="9" t="s">
        <v>12</v>
      </c>
      <c r="B11" s="7" t="s">
        <v>6</v>
      </c>
      <c r="C11" s="13">
        <f>C12</f>
        <v>-887933</v>
      </c>
      <c r="D11" s="13">
        <f t="shared" si="0"/>
        <v>-891797</v>
      </c>
      <c r="E11" s="13">
        <f t="shared" si="0"/>
        <v>-899375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</row>
    <row r="12" spans="1:256" ht="38.25" customHeight="1">
      <c r="A12" s="9" t="s">
        <v>13</v>
      </c>
      <c r="B12" s="7" t="s">
        <v>7</v>
      </c>
      <c r="C12" s="13">
        <f>C13</f>
        <v>-887933</v>
      </c>
      <c r="D12" s="13">
        <f t="shared" si="0"/>
        <v>-891797</v>
      </c>
      <c r="E12" s="13">
        <f t="shared" si="0"/>
        <v>-899375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</row>
    <row r="13" spans="1:256" ht="60.75" customHeight="1">
      <c r="A13" s="9" t="s">
        <v>21</v>
      </c>
      <c r="B13" s="7" t="s">
        <v>23</v>
      </c>
      <c r="C13" s="13">
        <v>-887933</v>
      </c>
      <c r="D13" s="13">
        <v>-891797</v>
      </c>
      <c r="E13" s="13">
        <v>-899375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</row>
    <row r="14" spans="1:256" ht="22.5" customHeight="1">
      <c r="A14" s="9" t="s">
        <v>14</v>
      </c>
      <c r="B14" s="7" t="s">
        <v>24</v>
      </c>
      <c r="C14" s="13">
        <f>C15</f>
        <v>887933</v>
      </c>
      <c r="D14" s="13">
        <f t="shared" ref="D14:E16" si="1">D15</f>
        <v>891797</v>
      </c>
      <c r="E14" s="13">
        <f t="shared" si="1"/>
        <v>899375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</row>
    <row r="15" spans="1:256" ht="37.5" customHeight="1">
      <c r="A15" s="9" t="s">
        <v>15</v>
      </c>
      <c r="B15" s="7" t="s">
        <v>8</v>
      </c>
      <c r="C15" s="13">
        <f>C16</f>
        <v>887933</v>
      </c>
      <c r="D15" s="13">
        <f t="shared" si="1"/>
        <v>891797</v>
      </c>
      <c r="E15" s="13">
        <f t="shared" si="1"/>
        <v>899375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</row>
    <row r="16" spans="1:256" ht="37.5" customHeight="1">
      <c r="A16" s="9" t="s">
        <v>16</v>
      </c>
      <c r="B16" s="7" t="s">
        <v>9</v>
      </c>
      <c r="C16" s="13">
        <f>C17</f>
        <v>887933</v>
      </c>
      <c r="D16" s="13">
        <f t="shared" si="1"/>
        <v>891797</v>
      </c>
      <c r="E16" s="13">
        <f t="shared" si="1"/>
        <v>899375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</row>
    <row r="17" spans="1:255" ht="57.75" customHeight="1">
      <c r="A17" s="9" t="s">
        <v>22</v>
      </c>
      <c r="B17" s="7" t="s">
        <v>25</v>
      </c>
      <c r="C17" s="13">
        <v>887933</v>
      </c>
      <c r="D17" s="13">
        <v>891797</v>
      </c>
      <c r="E17" s="13">
        <v>899375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</row>
    <row r="18" spans="1:255" ht="37.5" customHeight="1">
      <c r="A18" s="10"/>
      <c r="B18" s="11" t="s">
        <v>2</v>
      </c>
      <c r="C18" s="14">
        <f>C9</f>
        <v>0</v>
      </c>
      <c r="D18" s="14">
        <f>D9</f>
        <v>0</v>
      </c>
      <c r="E18" s="14">
        <f>E9</f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  <c r="IS18" s="12"/>
      <c r="IT18" s="12"/>
      <c r="IU18" s="12"/>
    </row>
  </sheetData>
  <mergeCells count="4">
    <mergeCell ref="A6:E6"/>
    <mergeCell ref="C2:E2"/>
    <mergeCell ref="B3:E3"/>
    <mergeCell ref="B4:E4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Company>Облфинуправление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shik</dc:creator>
  <cp:lastModifiedBy>User</cp:lastModifiedBy>
  <cp:lastPrinted>2018-11-15T08:44:34Z</cp:lastPrinted>
  <dcterms:created xsi:type="dcterms:W3CDTF">2007-03-28T12:28:23Z</dcterms:created>
  <dcterms:modified xsi:type="dcterms:W3CDTF">2018-11-15T08:44:52Z</dcterms:modified>
</cp:coreProperties>
</file>